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Aquiles\Documents\CUENTA PUBLICA\2022\4to. TRIMESTRE 2022\Formatos IFT 2022 - Organismos Operadores de Agua\"/>
    </mc:Choice>
  </mc:AlternateContent>
  <xr:revisionPtr revIDLastSave="0" documentId="13_ncr:1_{F738C53D-72BC-4D14-8384-65A7AABCF005}" xr6:coauthVersionLast="45" xr6:coauthVersionMax="46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4240" windowHeight="131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<sst xmlns="http://schemas.openxmlformats.org/spreadsheetml/2006/main" count="20" uniqueCount="20">
  <si>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</si>
  <si>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</si>
  <si>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</si>
  <si>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</si>
  <si>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</si>
  <si>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</si>
  <si>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</si>
  <si>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</si>
  <si>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</si>
  <si>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</si>
  <si>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</si>
  <si>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</si>
  <si>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</si>
  <si>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</si>
  <si>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</si>
  <si>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</si>
  <si>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</si>
  <si>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</si>
  <si>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AQUILES SERDAN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</si>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</sst>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B2" sqref="B2:H2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20323708.442500878</v>
      </c>
      <c r="D10" s="12">
        <v>0</v>
      </c>
      <c r="E10" s="13">
        <f>C10+D10</f>
        <v>20323708.442500878</v>
      </c>
      <c r="F10" s="12">
        <v>48619390.859999999</v>
      </c>
      <c r="G10" s="11">
        <v>48619390.859999999</v>
      </c>
      <c r="H10" s="14">
        <f>E10-F10</f>
        <v>-28295682.417499121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20323708.442500878</v>
      </c>
      <c r="D20" s="20">
        <f>SUM(D18,D16,D14,D12,D10)</f>
        <v>0</v>
      </c>
      <c r="E20" s="19">
        <f>SUM(E18,E16,E14,E12,E10)</f>
        <v>20323708.442500878</v>
      </c>
      <c r="F20" s="20">
        <f>SUM(F18,F16,F14,F12,F10)</f>
        <v>48619390.859999999</v>
      </c>
      <c r="G20" s="19">
        <f>SUM(G18,G16,G14,G12,G10)</f>
        <v>48619390.859999999</v>
      </c>
      <c r="H20" s="21">
        <f>E20-F20</f>
        <v>-28295682.417499121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UsuarioAquiles</cp:lastModifiedBy>
  <cp:lastPrinted>2023-02-03T17:36:32Z</cp:lastPrinted>
  <dcterms:created xsi:type="dcterms:W3CDTF">2019-12-04T17:27:23Z</dcterms:created>
  <dcterms:modified xsi:type="dcterms:W3CDTF">2023-02-03T17:36:34Z</dcterms:modified>
</cp:coreProperties>
</file>